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users$\vmoiseenko\docs\Сайт\Новости\"/>
    </mc:Choice>
  </mc:AlternateContent>
  <bookViews>
    <workbookView xWindow="0" yWindow="0" windowWidth="23040" windowHeight="7968"/>
  </bookViews>
  <sheets>
    <sheet name="Прайс" sheetId="3" r:id="rId1"/>
  </sheets>
  <definedNames>
    <definedName name="Курс" localSheetId="0">Прайс!$B$1</definedName>
  </definedNames>
  <calcPr calcId="152511"/>
</workbook>
</file>

<file path=xl/calcChain.xml><?xml version="1.0" encoding="utf-8"?>
<calcChain xmlns="http://schemas.openxmlformats.org/spreadsheetml/2006/main">
  <c r="F90" i="3" l="1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</calcChain>
</file>

<file path=xl/sharedStrings.xml><?xml version="1.0" encoding="utf-8"?>
<sst xmlns="http://schemas.openxmlformats.org/spreadsheetml/2006/main" count="254" uniqueCount="209">
  <si>
    <t>Название</t>
  </si>
  <si>
    <t>Артикул</t>
  </si>
  <si>
    <t>Распродажа</t>
  </si>
  <si>
    <t>Блок зображення Minolta C203/253 (cyan)</t>
  </si>
  <si>
    <t>A0DE0HF</t>
  </si>
  <si>
    <t>126,00</t>
  </si>
  <si>
    <t>Вузол M (лампи експ) 9960A070020024 bizhub 190</t>
  </si>
  <si>
    <t>9960A070020024</t>
  </si>
  <si>
    <t>31,43</t>
  </si>
  <si>
    <t>Гумовий вал MINOLTA Di750 OEM</t>
  </si>
  <si>
    <t>55VA-5281</t>
  </si>
  <si>
    <t>60,00</t>
  </si>
  <si>
    <t>Гумовий вал MINOLTA ЕР1054/2030 KATUN</t>
  </si>
  <si>
    <t>16,00</t>
  </si>
  <si>
    <t>Гумовий вал MINOLTA ЕР2100 KATUN</t>
  </si>
  <si>
    <t>10,00</t>
  </si>
  <si>
    <t>Гумовий вал MINOLTA ЕР2120/2152 КATUN</t>
  </si>
  <si>
    <t>Гумовий вал MINOLTA ЕР470 (OEM)</t>
  </si>
  <si>
    <t>1029-0752-01</t>
  </si>
  <si>
    <t>Гумовий вал MINOLTA ЕР5000 КATUN</t>
  </si>
  <si>
    <t>Гумовий вал MINOLTA РР8/1100/1200 Тайвань</t>
  </si>
  <si>
    <t>TWMPP8LFR</t>
  </si>
  <si>
    <t>Гумовий вал MITA CC55 (OEM)</t>
  </si>
  <si>
    <t>LFR-C55-OEM</t>
  </si>
  <si>
    <t>Держак чіпа для XEROX Phaser 6500/WC 6505</t>
  </si>
  <si>
    <t>3,13</t>
  </si>
  <si>
    <t>Драм-картрідж KONICA MINOLTA MC7300 BLACK</t>
  </si>
  <si>
    <t>36,98</t>
  </si>
  <si>
    <t>Друк головка HP № 70  Light Cyan, Light Magenta C9405A</t>
  </si>
  <si>
    <t>C9405A</t>
  </si>
  <si>
    <t>21,00</t>
  </si>
  <si>
    <t>Друк головка HP № 70  Matte Black, Cyan C9404A</t>
  </si>
  <si>
    <t>C9404A</t>
  </si>
  <si>
    <t>Картрідж CANON FX3, 3K, H11-6381460</t>
  </si>
  <si>
    <t>1557A003</t>
  </si>
  <si>
    <t>24,00</t>
  </si>
  <si>
    <t>Картрідж HP CLJ CP1215/CP1515, Black (IPS-Print)</t>
  </si>
  <si>
    <t>HR-CB540AC</t>
  </si>
  <si>
    <t>Картрідж HP CLJ CP1215/CP1515, Cyan (IPS-Print)</t>
  </si>
  <si>
    <t>HR-CB541AC</t>
  </si>
  <si>
    <t>Картрідж HP CLJ CP1215/CP1515, Magenta (IPS-Print)</t>
  </si>
  <si>
    <t>HR-CB543AC</t>
  </si>
  <si>
    <t>Картрідж HP CLJ CP1215/CP1515, Yellow (IPS-Print)</t>
  </si>
  <si>
    <t>HR-CB542AC</t>
  </si>
  <si>
    <t>Картрідж HP LJ P1005/Canon 712 (G&amp;G-CB435A) G&amp;G</t>
  </si>
  <si>
    <t>G&amp;G-CB435A</t>
  </si>
  <si>
    <t>18,87</t>
  </si>
  <si>
    <t>Картрідж HP LJ P4014/4015/P4515 , CC364A</t>
  </si>
  <si>
    <t>CC364A</t>
  </si>
  <si>
    <t>88,00</t>
  </si>
  <si>
    <t>Копі-картрідж XEROX WC 5019/5021, 80K, 013R00670</t>
  </si>
  <si>
    <t>013R00670</t>
  </si>
  <si>
    <t>179,30</t>
  </si>
  <si>
    <t>Лампа S (нагріву) 84900113 SF2114, KATUN</t>
  </si>
  <si>
    <t>3,00</t>
  </si>
  <si>
    <t>Лампа М (експ) ЕР470</t>
  </si>
  <si>
    <t>5,00</t>
  </si>
  <si>
    <t>Лампа М (нагріву) 35015761 ЕР2050, KATUN</t>
  </si>
  <si>
    <t>Лампа М (нагріву) 35434484 ЕР450, KATUN</t>
  </si>
  <si>
    <t>Лампа М (нагріву) 83100117 ЕР2050, KATUN</t>
  </si>
  <si>
    <t>Лезо очищення RICOH AFICIO 340/350/450 KATUN</t>
  </si>
  <si>
    <t>4,00</t>
  </si>
  <si>
    <t>Папір Epson Singleweight Matte Paper 24"x40m</t>
  </si>
  <si>
    <t>C13S041853</t>
  </si>
  <si>
    <t>25,00</t>
  </si>
  <si>
    <t>Прінт-картрідж XEROX Phaser 740 60К</t>
  </si>
  <si>
    <t>1,00</t>
  </si>
  <si>
    <t>Термоплівка KONICA MINOLTA Bizhub C203/C253/C350/C450 IPS®</t>
  </si>
  <si>
    <t>FF-KMC253-IPS</t>
  </si>
  <si>
    <t>78,00</t>
  </si>
  <si>
    <t>Тефлоновий вал CANON IR 1600 Тайвань</t>
  </si>
  <si>
    <t>TWC1600UFR</t>
  </si>
  <si>
    <t>12,60</t>
  </si>
  <si>
    <t>Тефлоновий вал MINOLTA PP18/4100</t>
  </si>
  <si>
    <t>15,00</t>
  </si>
  <si>
    <t>Тефлоновий вал MINOLTA PP8/1100/1200 Тайвань</t>
  </si>
  <si>
    <t>TWMPP8UFR</t>
  </si>
  <si>
    <t>Тонер CANON iR1210 (300 гр) C-EXV7, Tomoegawa</t>
  </si>
  <si>
    <t>PC102C.300</t>
  </si>
  <si>
    <t>9,15</t>
  </si>
  <si>
    <t>Тонер Develop Ineo +203/253/TN213K OEM, Black</t>
  </si>
  <si>
    <t>A0D71D2</t>
  </si>
  <si>
    <t>56,00</t>
  </si>
  <si>
    <t>Тонер Develop Ineo +203/253/TN213K OEM, Cyan</t>
  </si>
  <si>
    <t>A0D74D2</t>
  </si>
  <si>
    <t>76,00</t>
  </si>
  <si>
    <t>Тонер Develop Ineo +203/253/TN213K OEM, Yellow</t>
  </si>
  <si>
    <t>A0D72D2</t>
  </si>
  <si>
    <t>Тонер Develop Ineo 227/287/367 TN-323 (OEM)</t>
  </si>
  <si>
    <t>A87M0D0</t>
  </si>
  <si>
    <t>38,00</t>
  </si>
  <si>
    <t>Тонер EPSON Aculaser C1100 (10 кг)  Cyan, Япония</t>
  </si>
  <si>
    <t>AL11-CT</t>
  </si>
  <si>
    <t>200,00</t>
  </si>
  <si>
    <t>Тонер EPSON Aculaser C1100 (120 гр) Magenta,IPS-COLOR®</t>
  </si>
  <si>
    <t>IPS-C1100-Magen</t>
  </si>
  <si>
    <t>9,80</t>
  </si>
  <si>
    <t>Тонер KONICA-MINOLTA Bizhub C300/352 TN312C (300г) Cyan, Tomoegawa</t>
  </si>
  <si>
    <t>PM328M.300C</t>
  </si>
  <si>
    <t>37,69</t>
  </si>
  <si>
    <t>Тонер KONICA-MINOLTA Bizhub C350/C450 TN310M (230г) Magenta, KATUN</t>
  </si>
  <si>
    <t>19,00</t>
  </si>
  <si>
    <t>Тонер KONICA-MINOLTA Bizhub C350/TN310M (230г) Magenta, Tomoegawa</t>
  </si>
  <si>
    <t>PM323M.230M</t>
  </si>
  <si>
    <t>Тонер KONICA-MINOLTA Bizhub C353/TN 314C (364г) OEM, Cyan</t>
  </si>
  <si>
    <t>A0D7451</t>
  </si>
  <si>
    <t>67,52</t>
  </si>
  <si>
    <t>Тонер XEROX C55 (OEM) Magenta</t>
  </si>
  <si>
    <t>006R00858</t>
  </si>
  <si>
    <t>Тонер XEROX C55 (OEM) Yellow</t>
  </si>
  <si>
    <t>006R00859</t>
  </si>
  <si>
    <t>Тонер XEROX Phaser 6500 (40г), Cyan SCC</t>
  </si>
  <si>
    <t>D2150-40B-C</t>
  </si>
  <si>
    <t>7,80</t>
  </si>
  <si>
    <t>Тонер XEROX Phaser 6500 (40г), Magenta SCC</t>
  </si>
  <si>
    <t>D2150-40B-MA</t>
  </si>
  <si>
    <t>Тонер XEROX Phaser 6500 (50г), Black SCC</t>
  </si>
  <si>
    <t>D2150-50B-K</t>
  </si>
  <si>
    <t>Тонер-картрідж EPSON AL C1000/2000, C13S050034,Yellow</t>
  </si>
  <si>
    <t>C13S050034</t>
  </si>
  <si>
    <t>Тонер-картрідж EPSON AL C1000/2000, C13S050035,Magenta</t>
  </si>
  <si>
    <t>C13S050035</t>
  </si>
  <si>
    <t>Тонер-картрідж EPSON AL C1000/2000, C13S050036,Cyan</t>
  </si>
  <si>
    <t>C13S050036</t>
  </si>
  <si>
    <t>Тонер-картрідж MINOLTA МС2400 CYAN, 4,5K, 1710-5890-070 адапт.</t>
  </si>
  <si>
    <t>996908-1710589</t>
  </si>
  <si>
    <t>20,00</t>
  </si>
  <si>
    <t>Тонер-картрідж MINOLTA МС2400 MAGENTA, 4,5K, 1710-5890-060 адапт.</t>
  </si>
  <si>
    <t>Тонер-картрідж MINOLTA МС2400 YELLOW, 4,5K, 1710-5890-050 адапт.</t>
  </si>
  <si>
    <t>1710-5890-050</t>
  </si>
  <si>
    <t>Тонер-картрідж Panasonic KX-FA76A (OEM)</t>
  </si>
  <si>
    <t>KX-FA76A</t>
  </si>
  <si>
    <t>Тонер-картрідж XEROX DC 250, Cyan (1шт), 006R01452</t>
  </si>
  <si>
    <t>006R01452-T</t>
  </si>
  <si>
    <t>50,00</t>
  </si>
  <si>
    <t>Тонер-картрідж XEROX WC M24 Black, 006R01153</t>
  </si>
  <si>
    <t>006R01153</t>
  </si>
  <si>
    <t>168,00</t>
  </si>
  <si>
    <t>Фетровий вал MINOLTA ЕР3170/4210/4250 Тайвань</t>
  </si>
  <si>
    <t>OR-EP3170-TW</t>
  </si>
  <si>
    <t>Фотоциліндр FUJI/XEROX XP24/32 (ALP)</t>
  </si>
  <si>
    <t>ALP LP 9600</t>
  </si>
  <si>
    <t>6,00</t>
  </si>
  <si>
    <t>Чіп HP (драм-картриджа) CLJ CP6015/CM6030/6040 Black [35K]</t>
  </si>
  <si>
    <t>CHP384DR</t>
  </si>
  <si>
    <t>1,03</t>
  </si>
  <si>
    <t>Чіп HP (драм-картриджа) CLJ CP6015/CM6030/6040 Cyan [35K]</t>
  </si>
  <si>
    <t>CHP385DR</t>
  </si>
  <si>
    <t>Чіп HP (драм-картриджа) CLJ CP6015/CM6030/6040 Yellow [35K]</t>
  </si>
  <si>
    <t>CHP386DR</t>
  </si>
  <si>
    <t>Чіп HP (картриджа) CLJ CP1025, Cyan [1K]</t>
  </si>
  <si>
    <t>CHP1025-1K-C</t>
  </si>
  <si>
    <t>0,35</t>
  </si>
  <si>
    <t>Чіп HP (картриджа) CLJ3700 Yellow (HANP)</t>
  </si>
  <si>
    <t>HP3700Y-CHIP</t>
  </si>
  <si>
    <t>Чіп KM (Т/К) bizhub C35 (п/програм) Black, 6K</t>
  </si>
  <si>
    <t>C35CHIP-K</t>
  </si>
  <si>
    <t>3,45</t>
  </si>
  <si>
    <t>Чіп KM MC4650/Cyan (драм-картридж)</t>
  </si>
  <si>
    <t>MC4650DrCh/C</t>
  </si>
  <si>
    <t>2,25</t>
  </si>
  <si>
    <t>Чіп KM MC4650/Magenta (драм-картридж)</t>
  </si>
  <si>
    <t>MC4650DrCh/M</t>
  </si>
  <si>
    <t>Чіп KМ 25xxEEPROM-Black MC2500/2400</t>
  </si>
  <si>
    <t>25xxEEPROM-B</t>
  </si>
  <si>
    <t>2,00</t>
  </si>
  <si>
    <t>Чіп Oki (картриджа) B401/MB441/451 (2,5К)</t>
  </si>
  <si>
    <t>RMO401X</t>
  </si>
  <si>
    <t>0,70</t>
  </si>
  <si>
    <t>Чіп SG (картриджа) SAMSUNG CLP-350 Black</t>
  </si>
  <si>
    <t>CLP350Bk</t>
  </si>
  <si>
    <t>0,75</t>
  </si>
  <si>
    <t>Чіп SG (картриджа) SAMSUNG CLP-350 Cyan</t>
  </si>
  <si>
    <t>CLP350C</t>
  </si>
  <si>
    <t>Чіп SG (картриджа) SAMSUNG CLP-350 Magenta</t>
  </si>
  <si>
    <t>CLP350M</t>
  </si>
  <si>
    <t>Чіп SG (картриджа) SAMSUNG CLP-350 Yellow</t>
  </si>
  <si>
    <t>CLP350Y</t>
  </si>
  <si>
    <t>Чіп SG (картриджа) SAMSUNG CLP-610/660 Black (5,5К)</t>
  </si>
  <si>
    <t>CLP660B</t>
  </si>
  <si>
    <t>Чіп SG (картриджа) SAMSUNG CLP-610/660 Cyan (5.5K)</t>
  </si>
  <si>
    <t>CLP660C</t>
  </si>
  <si>
    <t>Чіп SG (картриджа) SAMSUNG CLP-610/660 Magenta (5.5K)</t>
  </si>
  <si>
    <t>CLP660M</t>
  </si>
  <si>
    <t>Чіп SG (картриджа) SAMSUNG CLP-610/660 Yellow (5.5K)</t>
  </si>
  <si>
    <t>CLP660Y</t>
  </si>
  <si>
    <t>Чіп SG (картриджа) SAMSUNG ML-2250 (10K)</t>
  </si>
  <si>
    <t>ML-2250</t>
  </si>
  <si>
    <t>Чіп X (картриджа) Xerox 6000 (1К), 2-4, Cyan</t>
  </si>
  <si>
    <t>X6000C-2-4</t>
  </si>
  <si>
    <t>Чіп X (картриджа) Xerox 6000 (1К), 2-4, Yellow</t>
  </si>
  <si>
    <t>X6000Y-2-4</t>
  </si>
  <si>
    <t>Чіп X (картриджа) Xerox Phaser 6115/6120 Black, SCC</t>
  </si>
  <si>
    <t>X6120CHIP-K</t>
  </si>
  <si>
    <t>2,50</t>
  </si>
  <si>
    <t>Чіп X (картриджа) Xerox Phaser 6500/6505 Black (3К), 1-3</t>
  </si>
  <si>
    <t>RMX6500K</t>
  </si>
  <si>
    <t>0,45</t>
  </si>
  <si>
    <t>Чіп X (картриджа) Xerox Phaser 6500/6505 Cyan (2,5К), 1-3</t>
  </si>
  <si>
    <t>RMX6500C</t>
  </si>
  <si>
    <t>Чіп X (картриджа) Xerox Phaser 6500/6505 Magenta (2,5К), 1-3</t>
  </si>
  <si>
    <t>RMX6500M</t>
  </si>
  <si>
    <t>Чіп X (картриджа) Xerox Phaser 6500/6505 Yellow (2,5К), 1-3</t>
  </si>
  <si>
    <t>RMX6500Y</t>
  </si>
  <si>
    <t>Чіп X (тонер-картриджа) Xerox Phaser 6700, Yellow [12K]</t>
  </si>
  <si>
    <t>RMX6700Y</t>
  </si>
  <si>
    <t>Цена, $</t>
  </si>
  <si>
    <t>Цена,UAH</t>
  </si>
  <si>
    <t>Курс: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</si>
</sst>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₴&quot;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2" fontId="2" fillId="2" borderId="0" xfId="0" applyNumberFormat="1" applyFont="1" applyFill="1"/>
    <xf numFmtId="164" fontId="3" fillId="0" borderId="1" xfId="0" applyNumberFormat="1" applyFont="1" applyBorder="1"/>
    <xf numFmtId="164" fontId="0" fillId="0" borderId="1" xfId="0" applyNumberFormat="1" applyBorder="1"/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topLeftCell="A64" workbookViewId="0">
      <selection activeCell="L10" sqref="L10"/>
    </sheetView>
  </sheetViews>
  <sheetFormatPr defaultRowHeight="14.4" x14ac:dyDescent="0.3"/>
  <cols>
    <col min="3" max="3" width="69.44140625" bestFit="1" customWidth="1"/>
    <col min="4" max="4" width="16.44140625" bestFit="1" customWidth="1"/>
    <col min="5" max="5" width="11.33203125" bestFit="1" customWidth="1"/>
    <col min="6" max="6" width="10.88671875" style="8" customWidth="1"/>
  </cols>
  <sheetData>
    <row r="1" spans="1:8" x14ac:dyDescent="0.3">
      <c r="A1" t="s">
        <v>208</v>
      </c>
      <c r="B1" s="5">
        <v>27.9</v>
      </c>
      <c r="C1" s="4" t="s">
        <v>0</v>
      </c>
      <c r="D1" s="4" t="s">
        <v>1</v>
      </c>
      <c r="E1" s="4" t="s">
        <v>206</v>
      </c>
      <c r="F1" s="6" t="s">
        <v>207</v>
      </c>
      <c r="G1" s="1"/>
      <c r="H1" s="1"/>
    </row>
    <row r="2" spans="1:8" x14ac:dyDescent="0.3">
      <c r="B2" s="2" t="s">
        <v>2</v>
      </c>
      <c r="C2" s="3"/>
      <c r="D2" s="3"/>
      <c r="E2" s="3"/>
      <c r="F2" s="7"/>
    </row>
    <row r="3" spans="1:8" x14ac:dyDescent="0.3">
      <c r="C3" s="3" t="s">
        <v>3</v>
      </c>
      <c r="D3" s="3" t="s">
        <v>4</v>
      </c>
      <c r="E3" s="3" t="s">
        <v>5</v>
      </c>
      <c r="F3" s="7">
        <f t="shared" ref="F3:F34" si="0">E3*Курс</f>
        <v>3515.3999999999996</v>
      </c>
    </row>
    <row r="4" spans="1:8" x14ac:dyDescent="0.3">
      <c r="C4" s="3" t="s">
        <v>6</v>
      </c>
      <c r="D4" s="3" t="s">
        <v>7</v>
      </c>
      <c r="E4" s="3" t="s">
        <v>8</v>
      </c>
      <c r="F4" s="7">
        <f t="shared" si="0"/>
        <v>876.89699999999993</v>
      </c>
    </row>
    <row r="5" spans="1:8" x14ac:dyDescent="0.3">
      <c r="C5" s="3" t="s">
        <v>9</v>
      </c>
      <c r="D5" s="3" t="s">
        <v>10</v>
      </c>
      <c r="E5" s="3" t="s">
        <v>11</v>
      </c>
      <c r="F5" s="7">
        <f t="shared" si="0"/>
        <v>1674</v>
      </c>
    </row>
    <row r="6" spans="1:8" x14ac:dyDescent="0.3">
      <c r="C6" s="3" t="s">
        <v>12</v>
      </c>
      <c r="D6" s="3">
        <v>65018312</v>
      </c>
      <c r="E6" s="3" t="s">
        <v>13</v>
      </c>
      <c r="F6" s="7">
        <f t="shared" si="0"/>
        <v>446.4</v>
      </c>
    </row>
    <row r="7" spans="1:8" x14ac:dyDescent="0.3">
      <c r="C7" s="3" t="s">
        <v>14</v>
      </c>
      <c r="D7" s="3">
        <v>35636860</v>
      </c>
      <c r="E7" s="3" t="s">
        <v>15</v>
      </c>
      <c r="F7" s="7">
        <f t="shared" si="0"/>
        <v>279</v>
      </c>
    </row>
    <row r="8" spans="1:8" x14ac:dyDescent="0.3">
      <c r="C8" s="3" t="s">
        <v>16</v>
      </c>
      <c r="D8" s="3">
        <v>35009347</v>
      </c>
      <c r="E8" s="3" t="s">
        <v>15</v>
      </c>
      <c r="F8" s="7">
        <f t="shared" si="0"/>
        <v>279</v>
      </c>
    </row>
    <row r="9" spans="1:8" x14ac:dyDescent="0.3">
      <c r="C9" s="3" t="s">
        <v>17</v>
      </c>
      <c r="D9" s="3" t="s">
        <v>18</v>
      </c>
      <c r="E9" s="3" t="s">
        <v>15</v>
      </c>
      <c r="F9" s="7">
        <f t="shared" si="0"/>
        <v>279</v>
      </c>
    </row>
    <row r="10" spans="1:8" x14ac:dyDescent="0.3">
      <c r="C10" s="3" t="s">
        <v>19</v>
      </c>
      <c r="D10" s="3">
        <v>35016393</v>
      </c>
      <c r="E10" s="3" t="s">
        <v>15</v>
      </c>
      <c r="F10" s="7">
        <f t="shared" si="0"/>
        <v>279</v>
      </c>
    </row>
    <row r="11" spans="1:8" x14ac:dyDescent="0.3">
      <c r="C11" s="3" t="s">
        <v>20</v>
      </c>
      <c r="D11" s="3" t="s">
        <v>21</v>
      </c>
      <c r="E11" s="3" t="s">
        <v>15</v>
      </c>
      <c r="F11" s="7">
        <f t="shared" si="0"/>
        <v>279</v>
      </c>
    </row>
    <row r="12" spans="1:8" x14ac:dyDescent="0.3">
      <c r="C12" s="3" t="s">
        <v>22</v>
      </c>
      <c r="D12" s="3" t="s">
        <v>23</v>
      </c>
      <c r="E12" s="3" t="s">
        <v>15</v>
      </c>
      <c r="F12" s="7">
        <f t="shared" si="0"/>
        <v>279</v>
      </c>
    </row>
    <row r="13" spans="1:8" x14ac:dyDescent="0.3">
      <c r="C13" s="3" t="s">
        <v>24</v>
      </c>
      <c r="D13" s="3"/>
      <c r="E13" s="3" t="s">
        <v>25</v>
      </c>
      <c r="F13" s="7">
        <f t="shared" si="0"/>
        <v>87.326999999999998</v>
      </c>
    </row>
    <row r="14" spans="1:8" x14ac:dyDescent="0.3">
      <c r="C14" s="3" t="s">
        <v>26</v>
      </c>
      <c r="D14" s="3">
        <v>4333413</v>
      </c>
      <c r="E14" s="3" t="s">
        <v>27</v>
      </c>
      <c r="F14" s="7">
        <f t="shared" si="0"/>
        <v>1031.742</v>
      </c>
    </row>
    <row r="15" spans="1:8" x14ac:dyDescent="0.3">
      <c r="C15" s="3" t="s">
        <v>28</v>
      </c>
      <c r="D15" s="3" t="s">
        <v>29</v>
      </c>
      <c r="E15" s="3" t="s">
        <v>30</v>
      </c>
      <c r="F15" s="7">
        <f t="shared" si="0"/>
        <v>585.9</v>
      </c>
    </row>
    <row r="16" spans="1:8" x14ac:dyDescent="0.3">
      <c r="C16" s="3" t="s">
        <v>31</v>
      </c>
      <c r="D16" s="3" t="s">
        <v>32</v>
      </c>
      <c r="E16" s="3" t="s">
        <v>30</v>
      </c>
      <c r="F16" s="7">
        <f t="shared" si="0"/>
        <v>585.9</v>
      </c>
    </row>
    <row r="17" spans="3:6" x14ac:dyDescent="0.3">
      <c r="C17" s="3" t="s">
        <v>33</v>
      </c>
      <c r="D17" s="3" t="s">
        <v>34</v>
      </c>
      <c r="E17" s="3" t="s">
        <v>35</v>
      </c>
      <c r="F17" s="7">
        <f t="shared" si="0"/>
        <v>669.59999999999991</v>
      </c>
    </row>
    <row r="18" spans="3:6" x14ac:dyDescent="0.3">
      <c r="C18" s="3" t="s">
        <v>36</v>
      </c>
      <c r="D18" s="3" t="s">
        <v>37</v>
      </c>
      <c r="E18" s="3" t="s">
        <v>15</v>
      </c>
      <c r="F18" s="7">
        <f t="shared" si="0"/>
        <v>279</v>
      </c>
    </row>
    <row r="19" spans="3:6" x14ac:dyDescent="0.3">
      <c r="C19" s="3" t="s">
        <v>38</v>
      </c>
      <c r="D19" s="3" t="s">
        <v>39</v>
      </c>
      <c r="E19" s="3" t="s">
        <v>15</v>
      </c>
      <c r="F19" s="7">
        <f t="shared" si="0"/>
        <v>279</v>
      </c>
    </row>
    <row r="20" spans="3:6" x14ac:dyDescent="0.3">
      <c r="C20" s="3" t="s">
        <v>40</v>
      </c>
      <c r="D20" s="3" t="s">
        <v>41</v>
      </c>
      <c r="E20" s="3" t="s">
        <v>15</v>
      </c>
      <c r="F20" s="7">
        <f t="shared" si="0"/>
        <v>279</v>
      </c>
    </row>
    <row r="21" spans="3:6" x14ac:dyDescent="0.3">
      <c r="C21" s="3" t="s">
        <v>42</v>
      </c>
      <c r="D21" s="3" t="s">
        <v>43</v>
      </c>
      <c r="E21" s="3" t="s">
        <v>15</v>
      </c>
      <c r="F21" s="7">
        <f t="shared" si="0"/>
        <v>279</v>
      </c>
    </row>
    <row r="22" spans="3:6" x14ac:dyDescent="0.3">
      <c r="C22" s="3" t="s">
        <v>44</v>
      </c>
      <c r="D22" s="3" t="s">
        <v>45</v>
      </c>
      <c r="E22" s="3" t="s">
        <v>46</v>
      </c>
      <c r="F22" s="7">
        <f t="shared" si="0"/>
        <v>526.47299999999996</v>
      </c>
    </row>
    <row r="23" spans="3:6" x14ac:dyDescent="0.3">
      <c r="C23" s="3" t="s">
        <v>47</v>
      </c>
      <c r="D23" s="3" t="s">
        <v>48</v>
      </c>
      <c r="E23" s="3" t="s">
        <v>49</v>
      </c>
      <c r="F23" s="7">
        <f t="shared" si="0"/>
        <v>2455.1999999999998</v>
      </c>
    </row>
    <row r="24" spans="3:6" x14ac:dyDescent="0.3">
      <c r="C24" s="3" t="s">
        <v>50</v>
      </c>
      <c r="D24" s="3" t="s">
        <v>51</v>
      </c>
      <c r="E24" s="3" t="s">
        <v>52</v>
      </c>
      <c r="F24" s="7">
        <f t="shared" si="0"/>
        <v>5002.47</v>
      </c>
    </row>
    <row r="25" spans="3:6" x14ac:dyDescent="0.3">
      <c r="C25" s="3" t="s">
        <v>53</v>
      </c>
      <c r="D25" s="3">
        <v>84900113</v>
      </c>
      <c r="E25" s="3" t="s">
        <v>54</v>
      </c>
      <c r="F25" s="7">
        <f t="shared" si="0"/>
        <v>83.699999999999989</v>
      </c>
    </row>
    <row r="26" spans="3:6" x14ac:dyDescent="0.3">
      <c r="C26" s="3" t="s">
        <v>55</v>
      </c>
      <c r="D26" s="3">
        <v>35</v>
      </c>
      <c r="E26" s="3" t="s">
        <v>56</v>
      </c>
      <c r="F26" s="7">
        <f t="shared" si="0"/>
        <v>139.5</v>
      </c>
    </row>
    <row r="27" spans="3:6" x14ac:dyDescent="0.3">
      <c r="C27" s="3" t="s">
        <v>57</v>
      </c>
      <c r="D27" s="3">
        <v>35015761</v>
      </c>
      <c r="E27" s="3" t="s">
        <v>56</v>
      </c>
      <c r="F27" s="7">
        <f t="shared" si="0"/>
        <v>139.5</v>
      </c>
    </row>
    <row r="28" spans="3:6" x14ac:dyDescent="0.3">
      <c r="C28" s="3" t="s">
        <v>58</v>
      </c>
      <c r="D28" s="3">
        <v>35434484</v>
      </c>
      <c r="E28" s="3" t="s">
        <v>56</v>
      </c>
      <c r="F28" s="7">
        <f t="shared" si="0"/>
        <v>139.5</v>
      </c>
    </row>
    <row r="29" spans="3:6" x14ac:dyDescent="0.3">
      <c r="C29" s="3" t="s">
        <v>59</v>
      </c>
      <c r="D29" s="3">
        <v>83100117</v>
      </c>
      <c r="E29" s="3" t="s">
        <v>56</v>
      </c>
      <c r="F29" s="7">
        <f t="shared" si="0"/>
        <v>139.5</v>
      </c>
    </row>
    <row r="30" spans="3:6" x14ac:dyDescent="0.3">
      <c r="C30" s="3" t="s">
        <v>60</v>
      </c>
      <c r="D30" s="3">
        <v>70017343</v>
      </c>
      <c r="E30" s="3" t="s">
        <v>61</v>
      </c>
      <c r="F30" s="7">
        <f t="shared" si="0"/>
        <v>111.6</v>
      </c>
    </row>
    <row r="31" spans="3:6" x14ac:dyDescent="0.3">
      <c r="C31" s="3" t="s">
        <v>62</v>
      </c>
      <c r="D31" s="3" t="s">
        <v>63</v>
      </c>
      <c r="E31" s="3" t="s">
        <v>64</v>
      </c>
      <c r="F31" s="7">
        <f t="shared" si="0"/>
        <v>697.5</v>
      </c>
    </row>
    <row r="32" spans="3:6" x14ac:dyDescent="0.3">
      <c r="C32" s="3" t="s">
        <v>65</v>
      </c>
      <c r="D32" s="3">
        <v>16166200</v>
      </c>
      <c r="E32" s="3" t="s">
        <v>66</v>
      </c>
      <c r="F32" s="7">
        <f t="shared" si="0"/>
        <v>27.9</v>
      </c>
    </row>
    <row r="33" spans="3:6" x14ac:dyDescent="0.3">
      <c r="C33" s="3" t="s">
        <v>67</v>
      </c>
      <c r="D33" s="3" t="s">
        <v>68</v>
      </c>
      <c r="E33" s="3" t="s">
        <v>69</v>
      </c>
      <c r="F33" s="7">
        <f t="shared" si="0"/>
        <v>2176.1999999999998</v>
      </c>
    </row>
    <row r="34" spans="3:6" x14ac:dyDescent="0.3">
      <c r="C34" s="3" t="s">
        <v>70</v>
      </c>
      <c r="D34" s="3" t="s">
        <v>71</v>
      </c>
      <c r="E34" s="3" t="s">
        <v>72</v>
      </c>
      <c r="F34" s="7">
        <f t="shared" si="0"/>
        <v>351.53999999999996</v>
      </c>
    </row>
    <row r="35" spans="3:6" x14ac:dyDescent="0.3">
      <c r="C35" s="3" t="s">
        <v>73</v>
      </c>
      <c r="D35" s="3">
        <v>4110550102</v>
      </c>
      <c r="E35" s="3" t="s">
        <v>74</v>
      </c>
      <c r="F35" s="7">
        <f t="shared" ref="F35:F66" si="1">E35*Курс</f>
        <v>418.5</v>
      </c>
    </row>
    <row r="36" spans="3:6" x14ac:dyDescent="0.3">
      <c r="C36" s="3" t="s">
        <v>75</v>
      </c>
      <c r="D36" s="3" t="s">
        <v>76</v>
      </c>
      <c r="E36" s="3" t="s">
        <v>61</v>
      </c>
      <c r="F36" s="7">
        <f t="shared" si="1"/>
        <v>111.6</v>
      </c>
    </row>
    <row r="37" spans="3:6" x14ac:dyDescent="0.3">
      <c r="C37" s="3" t="s">
        <v>77</v>
      </c>
      <c r="D37" s="3" t="s">
        <v>78</v>
      </c>
      <c r="E37" s="3" t="s">
        <v>79</v>
      </c>
      <c r="F37" s="7">
        <f t="shared" si="1"/>
        <v>255.285</v>
      </c>
    </row>
    <row r="38" spans="3:6" x14ac:dyDescent="0.3">
      <c r="C38" s="3" t="s">
        <v>80</v>
      </c>
      <c r="D38" s="3" t="s">
        <v>81</v>
      </c>
      <c r="E38" s="3" t="s">
        <v>82</v>
      </c>
      <c r="F38" s="7">
        <f t="shared" si="1"/>
        <v>1562.3999999999999</v>
      </c>
    </row>
    <row r="39" spans="3:6" x14ac:dyDescent="0.3">
      <c r="C39" s="3" t="s">
        <v>83</v>
      </c>
      <c r="D39" s="3" t="s">
        <v>84</v>
      </c>
      <c r="E39" s="3" t="s">
        <v>85</v>
      </c>
      <c r="F39" s="7">
        <f t="shared" si="1"/>
        <v>2120.4</v>
      </c>
    </row>
    <row r="40" spans="3:6" x14ac:dyDescent="0.3">
      <c r="C40" s="3" t="s">
        <v>86</v>
      </c>
      <c r="D40" s="3" t="s">
        <v>87</v>
      </c>
      <c r="E40" s="3" t="s">
        <v>85</v>
      </c>
      <c r="F40" s="7">
        <f t="shared" si="1"/>
        <v>2120.4</v>
      </c>
    </row>
    <row r="41" spans="3:6" x14ac:dyDescent="0.3">
      <c r="C41" s="3" t="s">
        <v>88</v>
      </c>
      <c r="D41" s="3" t="s">
        <v>89</v>
      </c>
      <c r="E41" s="3" t="s">
        <v>90</v>
      </c>
      <c r="F41" s="7">
        <f t="shared" si="1"/>
        <v>1060.2</v>
      </c>
    </row>
    <row r="42" spans="3:6" x14ac:dyDescent="0.3">
      <c r="C42" s="3" t="s">
        <v>91</v>
      </c>
      <c r="D42" s="3" t="s">
        <v>92</v>
      </c>
      <c r="E42" s="3" t="s">
        <v>93</v>
      </c>
      <c r="F42" s="7">
        <f t="shared" si="1"/>
        <v>5580</v>
      </c>
    </row>
    <row r="43" spans="3:6" x14ac:dyDescent="0.3">
      <c r="C43" s="3" t="s">
        <v>94</v>
      </c>
      <c r="D43" s="3" t="s">
        <v>95</v>
      </c>
      <c r="E43" s="3" t="s">
        <v>96</v>
      </c>
      <c r="F43" s="7">
        <f t="shared" si="1"/>
        <v>273.42</v>
      </c>
    </row>
    <row r="44" spans="3:6" x14ac:dyDescent="0.3">
      <c r="C44" s="3" t="s">
        <v>97</v>
      </c>
      <c r="D44" s="3" t="s">
        <v>98</v>
      </c>
      <c r="E44" s="3" t="s">
        <v>99</v>
      </c>
      <c r="F44" s="7">
        <f t="shared" si="1"/>
        <v>1051.5509999999999</v>
      </c>
    </row>
    <row r="45" spans="3:6" x14ac:dyDescent="0.3">
      <c r="C45" s="3" t="s">
        <v>100</v>
      </c>
      <c r="D45" s="3">
        <v>31779</v>
      </c>
      <c r="E45" s="3" t="s">
        <v>101</v>
      </c>
      <c r="F45" s="7">
        <f t="shared" si="1"/>
        <v>530.1</v>
      </c>
    </row>
    <row r="46" spans="3:6" x14ac:dyDescent="0.3">
      <c r="C46" s="3" t="s">
        <v>102</v>
      </c>
      <c r="D46" s="3" t="s">
        <v>103</v>
      </c>
      <c r="E46" s="3" t="s">
        <v>64</v>
      </c>
      <c r="F46" s="7">
        <f t="shared" si="1"/>
        <v>697.5</v>
      </c>
    </row>
    <row r="47" spans="3:6" x14ac:dyDescent="0.3">
      <c r="C47" s="3" t="s">
        <v>104</v>
      </c>
      <c r="D47" s="3" t="s">
        <v>105</v>
      </c>
      <c r="E47" s="3" t="s">
        <v>106</v>
      </c>
      <c r="F47" s="7">
        <f t="shared" si="1"/>
        <v>1883.8079999999998</v>
      </c>
    </row>
    <row r="48" spans="3:6" x14ac:dyDescent="0.3">
      <c r="C48" s="3" t="s">
        <v>107</v>
      </c>
      <c r="D48" s="3" t="s">
        <v>108</v>
      </c>
      <c r="E48" s="3" t="s">
        <v>74</v>
      </c>
      <c r="F48" s="7">
        <f t="shared" si="1"/>
        <v>418.5</v>
      </c>
    </row>
    <row r="49" spans="3:6" x14ac:dyDescent="0.3">
      <c r="C49" s="3" t="s">
        <v>109</v>
      </c>
      <c r="D49" s="3" t="s">
        <v>110</v>
      </c>
      <c r="E49" s="3" t="s">
        <v>74</v>
      </c>
      <c r="F49" s="7">
        <f t="shared" si="1"/>
        <v>418.5</v>
      </c>
    </row>
    <row r="50" spans="3:6" x14ac:dyDescent="0.3">
      <c r="C50" s="3" t="s">
        <v>111</v>
      </c>
      <c r="D50" s="3" t="s">
        <v>112</v>
      </c>
      <c r="E50" s="3" t="s">
        <v>113</v>
      </c>
      <c r="F50" s="7">
        <f t="shared" si="1"/>
        <v>217.61999999999998</v>
      </c>
    </row>
    <row r="51" spans="3:6" x14ac:dyDescent="0.3">
      <c r="C51" s="3" t="s">
        <v>114</v>
      </c>
      <c r="D51" s="3" t="s">
        <v>115</v>
      </c>
      <c r="E51" s="3" t="s">
        <v>113</v>
      </c>
      <c r="F51" s="7">
        <f t="shared" si="1"/>
        <v>217.61999999999998</v>
      </c>
    </row>
    <row r="52" spans="3:6" x14ac:dyDescent="0.3">
      <c r="C52" s="3" t="s">
        <v>116</v>
      </c>
      <c r="D52" s="3" t="s">
        <v>117</v>
      </c>
      <c r="E52" s="3" t="s">
        <v>113</v>
      </c>
      <c r="F52" s="7">
        <f t="shared" si="1"/>
        <v>217.61999999999998</v>
      </c>
    </row>
    <row r="53" spans="3:6" x14ac:dyDescent="0.3">
      <c r="C53" s="3" t="s">
        <v>118</v>
      </c>
      <c r="D53" s="3" t="s">
        <v>119</v>
      </c>
      <c r="E53" s="3" t="s">
        <v>15</v>
      </c>
      <c r="F53" s="7">
        <f t="shared" si="1"/>
        <v>279</v>
      </c>
    </row>
    <row r="54" spans="3:6" x14ac:dyDescent="0.3">
      <c r="C54" s="3" t="s">
        <v>120</v>
      </c>
      <c r="D54" s="3" t="s">
        <v>121</v>
      </c>
      <c r="E54" s="3" t="s">
        <v>15</v>
      </c>
      <c r="F54" s="7">
        <f t="shared" si="1"/>
        <v>279</v>
      </c>
    </row>
    <row r="55" spans="3:6" x14ac:dyDescent="0.3">
      <c r="C55" s="3" t="s">
        <v>122</v>
      </c>
      <c r="D55" s="3" t="s">
        <v>123</v>
      </c>
      <c r="E55" s="3" t="s">
        <v>15</v>
      </c>
      <c r="F55" s="7">
        <f t="shared" si="1"/>
        <v>279</v>
      </c>
    </row>
    <row r="56" spans="3:6" x14ac:dyDescent="0.3">
      <c r="C56" s="3" t="s">
        <v>124</v>
      </c>
      <c r="D56" s="3" t="s">
        <v>125</v>
      </c>
      <c r="E56" s="3" t="s">
        <v>126</v>
      </c>
      <c r="F56" s="7">
        <f t="shared" si="1"/>
        <v>558</v>
      </c>
    </row>
    <row r="57" spans="3:6" x14ac:dyDescent="0.3">
      <c r="C57" s="3" t="s">
        <v>127</v>
      </c>
      <c r="D57" s="3">
        <v>996908171058900</v>
      </c>
      <c r="E57" s="3" t="s">
        <v>126</v>
      </c>
      <c r="F57" s="7">
        <f t="shared" si="1"/>
        <v>558</v>
      </c>
    </row>
    <row r="58" spans="3:6" x14ac:dyDescent="0.3">
      <c r="C58" s="3" t="s">
        <v>128</v>
      </c>
      <c r="D58" s="3" t="s">
        <v>129</v>
      </c>
      <c r="E58" s="3" t="s">
        <v>126</v>
      </c>
      <c r="F58" s="7">
        <f t="shared" si="1"/>
        <v>558</v>
      </c>
    </row>
    <row r="59" spans="3:6" x14ac:dyDescent="0.3">
      <c r="C59" s="3" t="s">
        <v>130</v>
      </c>
      <c r="D59" s="3" t="s">
        <v>131</v>
      </c>
      <c r="E59" s="3" t="s">
        <v>74</v>
      </c>
      <c r="F59" s="7">
        <f t="shared" si="1"/>
        <v>418.5</v>
      </c>
    </row>
    <row r="60" spans="3:6" x14ac:dyDescent="0.3">
      <c r="C60" s="3" t="s">
        <v>132</v>
      </c>
      <c r="D60" s="3" t="s">
        <v>133</v>
      </c>
      <c r="E60" s="3" t="s">
        <v>134</v>
      </c>
      <c r="F60" s="7">
        <f t="shared" si="1"/>
        <v>1395</v>
      </c>
    </row>
    <row r="61" spans="3:6" x14ac:dyDescent="0.3">
      <c r="C61" s="3" t="s">
        <v>135</v>
      </c>
      <c r="D61" s="3" t="s">
        <v>136</v>
      </c>
      <c r="E61" s="3" t="s">
        <v>137</v>
      </c>
      <c r="F61" s="7">
        <f t="shared" si="1"/>
        <v>4687.2</v>
      </c>
    </row>
    <row r="62" spans="3:6" x14ac:dyDescent="0.3">
      <c r="C62" s="3" t="s">
        <v>138</v>
      </c>
      <c r="D62" s="3" t="s">
        <v>139</v>
      </c>
      <c r="E62" s="3" t="s">
        <v>56</v>
      </c>
      <c r="F62" s="7">
        <f t="shared" si="1"/>
        <v>139.5</v>
      </c>
    </row>
    <row r="63" spans="3:6" x14ac:dyDescent="0.3">
      <c r="C63" s="3" t="s">
        <v>140</v>
      </c>
      <c r="D63" s="3" t="s">
        <v>141</v>
      </c>
      <c r="E63" s="3" t="s">
        <v>142</v>
      </c>
      <c r="F63" s="7">
        <f t="shared" si="1"/>
        <v>167.39999999999998</v>
      </c>
    </row>
    <row r="64" spans="3:6" x14ac:dyDescent="0.3">
      <c r="C64" s="3" t="s">
        <v>143</v>
      </c>
      <c r="D64" s="3" t="s">
        <v>144</v>
      </c>
      <c r="E64" s="3" t="s">
        <v>145</v>
      </c>
      <c r="F64" s="7">
        <f t="shared" si="1"/>
        <v>28.736999999999998</v>
      </c>
    </row>
    <row r="65" spans="3:6" x14ac:dyDescent="0.3">
      <c r="C65" s="3" t="s">
        <v>146</v>
      </c>
      <c r="D65" s="3" t="s">
        <v>147</v>
      </c>
      <c r="E65" s="3" t="s">
        <v>145</v>
      </c>
      <c r="F65" s="7">
        <f t="shared" si="1"/>
        <v>28.736999999999998</v>
      </c>
    </row>
    <row r="66" spans="3:6" x14ac:dyDescent="0.3">
      <c r="C66" s="3" t="s">
        <v>148</v>
      </c>
      <c r="D66" s="3" t="s">
        <v>149</v>
      </c>
      <c r="E66" s="3" t="s">
        <v>145</v>
      </c>
      <c r="F66" s="7">
        <f t="shared" si="1"/>
        <v>28.736999999999998</v>
      </c>
    </row>
    <row r="67" spans="3:6" x14ac:dyDescent="0.3">
      <c r="C67" s="3" t="s">
        <v>150</v>
      </c>
      <c r="D67" s="3" t="s">
        <v>151</v>
      </c>
      <c r="E67" s="3" t="s">
        <v>152</v>
      </c>
      <c r="F67" s="7">
        <f t="shared" ref="F67:F98" si="2">E67*Курс</f>
        <v>9.7649999999999988</v>
      </c>
    </row>
    <row r="68" spans="3:6" x14ac:dyDescent="0.3">
      <c r="C68" s="3" t="s">
        <v>153</v>
      </c>
      <c r="D68" s="3" t="s">
        <v>154</v>
      </c>
      <c r="E68" s="3" t="s">
        <v>61</v>
      </c>
      <c r="F68" s="7">
        <f t="shared" si="2"/>
        <v>111.6</v>
      </c>
    </row>
    <row r="69" spans="3:6" x14ac:dyDescent="0.3">
      <c r="C69" s="3" t="s">
        <v>155</v>
      </c>
      <c r="D69" s="3" t="s">
        <v>156</v>
      </c>
      <c r="E69" s="3" t="s">
        <v>157</v>
      </c>
      <c r="F69" s="7">
        <f t="shared" si="2"/>
        <v>96.254999999999995</v>
      </c>
    </row>
    <row r="70" spans="3:6" x14ac:dyDescent="0.3">
      <c r="C70" s="3" t="s">
        <v>158</v>
      </c>
      <c r="D70" s="3" t="s">
        <v>159</v>
      </c>
      <c r="E70" s="3" t="s">
        <v>160</v>
      </c>
      <c r="F70" s="7">
        <f t="shared" si="2"/>
        <v>62.774999999999999</v>
      </c>
    </row>
    <row r="71" spans="3:6" x14ac:dyDescent="0.3">
      <c r="C71" s="3" t="s">
        <v>161</v>
      </c>
      <c r="D71" s="3" t="s">
        <v>162</v>
      </c>
      <c r="E71" s="3" t="s">
        <v>160</v>
      </c>
      <c r="F71" s="7">
        <f t="shared" si="2"/>
        <v>62.774999999999999</v>
      </c>
    </row>
    <row r="72" spans="3:6" x14ac:dyDescent="0.3">
      <c r="C72" s="3" t="s">
        <v>163</v>
      </c>
      <c r="D72" s="3" t="s">
        <v>164</v>
      </c>
      <c r="E72" s="3" t="s">
        <v>165</v>
      </c>
      <c r="F72" s="7">
        <f t="shared" si="2"/>
        <v>55.8</v>
      </c>
    </row>
    <row r="73" spans="3:6" x14ac:dyDescent="0.3">
      <c r="C73" s="3" t="s">
        <v>166</v>
      </c>
      <c r="D73" s="3" t="s">
        <v>167</v>
      </c>
      <c r="E73" s="3" t="s">
        <v>168</v>
      </c>
      <c r="F73" s="7">
        <f t="shared" si="2"/>
        <v>19.529999999999998</v>
      </c>
    </row>
    <row r="74" spans="3:6" x14ac:dyDescent="0.3">
      <c r="C74" s="3" t="s">
        <v>169</v>
      </c>
      <c r="D74" s="3" t="s">
        <v>170</v>
      </c>
      <c r="E74" s="3" t="s">
        <v>171</v>
      </c>
      <c r="F74" s="7">
        <f t="shared" si="2"/>
        <v>20.924999999999997</v>
      </c>
    </row>
    <row r="75" spans="3:6" x14ac:dyDescent="0.3">
      <c r="C75" s="3" t="s">
        <v>172</v>
      </c>
      <c r="D75" s="3" t="s">
        <v>173</v>
      </c>
      <c r="E75" s="3" t="s">
        <v>171</v>
      </c>
      <c r="F75" s="7">
        <f t="shared" si="2"/>
        <v>20.924999999999997</v>
      </c>
    </row>
    <row r="76" spans="3:6" x14ac:dyDescent="0.3">
      <c r="C76" s="3" t="s">
        <v>174</v>
      </c>
      <c r="D76" s="3" t="s">
        <v>175</v>
      </c>
      <c r="E76" s="3" t="s">
        <v>171</v>
      </c>
      <c r="F76" s="7">
        <f t="shared" si="2"/>
        <v>20.924999999999997</v>
      </c>
    </row>
    <row r="77" spans="3:6" x14ac:dyDescent="0.3">
      <c r="C77" s="3" t="s">
        <v>176</v>
      </c>
      <c r="D77" s="3" t="s">
        <v>177</v>
      </c>
      <c r="E77" s="3" t="s">
        <v>171</v>
      </c>
      <c r="F77" s="7">
        <f t="shared" si="2"/>
        <v>20.924999999999997</v>
      </c>
    </row>
    <row r="78" spans="3:6" x14ac:dyDescent="0.3">
      <c r="C78" s="3" t="s">
        <v>178</v>
      </c>
      <c r="D78" s="3" t="s">
        <v>179</v>
      </c>
      <c r="E78" s="3" t="s">
        <v>171</v>
      </c>
      <c r="F78" s="7">
        <f t="shared" si="2"/>
        <v>20.924999999999997</v>
      </c>
    </row>
    <row r="79" spans="3:6" x14ac:dyDescent="0.3">
      <c r="C79" s="3" t="s">
        <v>180</v>
      </c>
      <c r="D79" s="3" t="s">
        <v>181</v>
      </c>
      <c r="E79" s="3" t="s">
        <v>171</v>
      </c>
      <c r="F79" s="7">
        <f t="shared" si="2"/>
        <v>20.924999999999997</v>
      </c>
    </row>
    <row r="80" spans="3:6" x14ac:dyDescent="0.3">
      <c r="C80" s="3" t="s">
        <v>182</v>
      </c>
      <c r="D80" s="3" t="s">
        <v>183</v>
      </c>
      <c r="E80" s="3" t="s">
        <v>171</v>
      </c>
      <c r="F80" s="7">
        <f t="shared" si="2"/>
        <v>20.924999999999997</v>
      </c>
    </row>
    <row r="81" spans="3:6" x14ac:dyDescent="0.3">
      <c r="C81" s="3" t="s">
        <v>184</v>
      </c>
      <c r="D81" s="3" t="s">
        <v>185</v>
      </c>
      <c r="E81" s="3" t="s">
        <v>171</v>
      </c>
      <c r="F81" s="7">
        <f t="shared" si="2"/>
        <v>20.924999999999997</v>
      </c>
    </row>
    <row r="82" spans="3:6" x14ac:dyDescent="0.3">
      <c r="C82" s="3" t="s">
        <v>186</v>
      </c>
      <c r="D82" s="3" t="s">
        <v>187</v>
      </c>
      <c r="E82" s="3" t="s">
        <v>171</v>
      </c>
      <c r="F82" s="7">
        <f t="shared" si="2"/>
        <v>20.924999999999997</v>
      </c>
    </row>
    <row r="83" spans="3:6" x14ac:dyDescent="0.3">
      <c r="C83" s="3" t="s">
        <v>188</v>
      </c>
      <c r="D83" s="3" t="s">
        <v>189</v>
      </c>
      <c r="E83" s="3" t="s">
        <v>171</v>
      </c>
      <c r="F83" s="7">
        <f t="shared" si="2"/>
        <v>20.924999999999997</v>
      </c>
    </row>
    <row r="84" spans="3:6" x14ac:dyDescent="0.3">
      <c r="C84" s="3" t="s">
        <v>190</v>
      </c>
      <c r="D84" s="3" t="s">
        <v>191</v>
      </c>
      <c r="E84" s="3" t="s">
        <v>171</v>
      </c>
      <c r="F84" s="7">
        <f t="shared" si="2"/>
        <v>20.924999999999997</v>
      </c>
    </row>
    <row r="85" spans="3:6" x14ac:dyDescent="0.3">
      <c r="C85" s="3" t="s">
        <v>192</v>
      </c>
      <c r="D85" s="3" t="s">
        <v>193</v>
      </c>
      <c r="E85" s="3" t="s">
        <v>194</v>
      </c>
      <c r="F85" s="7">
        <f t="shared" si="2"/>
        <v>69.75</v>
      </c>
    </row>
    <row r="86" spans="3:6" x14ac:dyDescent="0.3">
      <c r="C86" s="3" t="s">
        <v>195</v>
      </c>
      <c r="D86" s="3" t="s">
        <v>196</v>
      </c>
      <c r="E86" s="3" t="s">
        <v>197</v>
      </c>
      <c r="F86" s="7">
        <f t="shared" si="2"/>
        <v>12.555</v>
      </c>
    </row>
    <row r="87" spans="3:6" x14ac:dyDescent="0.3">
      <c r="C87" s="3" t="s">
        <v>198</v>
      </c>
      <c r="D87" s="3" t="s">
        <v>199</v>
      </c>
      <c r="E87" s="3" t="s">
        <v>197</v>
      </c>
      <c r="F87" s="7">
        <f t="shared" si="2"/>
        <v>12.555</v>
      </c>
    </row>
    <row r="88" spans="3:6" x14ac:dyDescent="0.3">
      <c r="C88" s="3" t="s">
        <v>200</v>
      </c>
      <c r="D88" s="3" t="s">
        <v>201</v>
      </c>
      <c r="E88" s="3" t="s">
        <v>197</v>
      </c>
      <c r="F88" s="7">
        <f t="shared" si="2"/>
        <v>12.555</v>
      </c>
    </row>
    <row r="89" spans="3:6" x14ac:dyDescent="0.3">
      <c r="C89" s="3" t="s">
        <v>202</v>
      </c>
      <c r="D89" s="3" t="s">
        <v>203</v>
      </c>
      <c r="E89" s="3" t="s">
        <v>197</v>
      </c>
      <c r="F89" s="7">
        <f t="shared" si="2"/>
        <v>12.555</v>
      </c>
    </row>
    <row r="90" spans="3:6" x14ac:dyDescent="0.3">
      <c r="C90" s="3" t="s">
        <v>204</v>
      </c>
      <c r="D90" s="3" t="s">
        <v>205</v>
      </c>
      <c r="E90" s="3" t="s">
        <v>61</v>
      </c>
      <c r="F90" s="7">
        <f t="shared" si="2"/>
        <v>111.6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Прайс!Курс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Звягинцев</dc:creator>
  <cp:lastModifiedBy>Viktor</cp:lastModifiedBy>
  <dcterms:created xsi:type="dcterms:W3CDTF">2019-01-23T07:59:57Z</dcterms:created>
  <dcterms:modified xsi:type="dcterms:W3CDTF">2019-01-28T10:36:29Z</dcterms:modified>
</cp:coreProperties>
</file>